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i0-my.sharepoint.com/personal/cecil_maxwell_dai_com/Documents/Desktop/"/>
    </mc:Choice>
  </mc:AlternateContent>
  <xr:revisionPtr revIDLastSave="0" documentId="8_{602A6E55-F171-48CF-99E5-6591892C9279}" xr6:coauthVersionLast="47" xr6:coauthVersionMax="47" xr10:uidLastSave="{00000000-0000-0000-0000-000000000000}"/>
  <bookViews>
    <workbookView xWindow="-110" yWindow="-110" windowWidth="19420" windowHeight="10420" tabRatio="581" xr2:uid="{00000000-000D-0000-FFFF-FFFF00000000}"/>
  </bookViews>
  <sheets>
    <sheet name="RFI Form" sheetId="3" r:id="rId1"/>
    <sheet name="Example" sheetId="5" r:id="rId2"/>
    <sheet name="Sheet2" sheetId="2" state="hidden" r:id="rId3"/>
  </sheets>
  <definedNames>
    <definedName name="Business_Professional" comment="Eg: Information technology, procurement, legal, etc" localSheetId="0">'RFI Form'!$B$54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5" l="1"/>
</calcChain>
</file>

<file path=xl/sharedStrings.xml><?xml version="1.0" encoding="utf-8"?>
<sst xmlns="http://schemas.openxmlformats.org/spreadsheetml/2006/main" count="270" uniqueCount="147">
  <si>
    <t>Company name</t>
  </si>
  <si>
    <t>Company structure</t>
  </si>
  <si>
    <t>Limited partnership</t>
  </si>
  <si>
    <t>Unlimited partnership</t>
  </si>
  <si>
    <t>Chartered company</t>
  </si>
  <si>
    <t>Statutory company</t>
  </si>
  <si>
    <t>Holding company</t>
  </si>
  <si>
    <t>Subsidiary company</t>
  </si>
  <si>
    <t>Sole proprietor</t>
  </si>
  <si>
    <t>Corporation</t>
  </si>
  <si>
    <t>Limited liability company</t>
  </si>
  <si>
    <t>Private company</t>
  </si>
  <si>
    <t>Joint venture</t>
  </si>
  <si>
    <t>Yes, fully registered</t>
  </si>
  <si>
    <t>No</t>
  </si>
  <si>
    <t>Planning to register</t>
  </si>
  <si>
    <t>Doing business via partner</t>
  </si>
  <si>
    <t>Yes</t>
  </si>
  <si>
    <t>We are arranging end-to-end process</t>
  </si>
  <si>
    <r>
      <t>Via 3</t>
    </r>
    <r>
      <rPr>
        <vertAlign val="superscript"/>
        <sz val="11"/>
        <color theme="1"/>
        <rFont val="Calibri"/>
        <family val="2"/>
        <scheme val="minor"/>
      </rPr>
      <t xml:space="preserve">rd </t>
    </r>
    <r>
      <rPr>
        <sz val="11"/>
        <color theme="1"/>
        <rFont val="Calibri"/>
        <family val="2"/>
        <scheme val="minor"/>
      </rPr>
      <t>party supplier</t>
    </r>
  </si>
  <si>
    <t>ExxonMobil has to arrange all the paper work</t>
  </si>
  <si>
    <t>Payrolling agent</t>
  </si>
  <si>
    <t>Subcontracting services</t>
  </si>
  <si>
    <t>Other - specify</t>
  </si>
  <si>
    <t>less than 5 years</t>
  </si>
  <si>
    <t>5 to 10 years</t>
  </si>
  <si>
    <t>10 to 20 years</t>
  </si>
  <si>
    <t>more than 20 years</t>
  </si>
  <si>
    <t>Staffing agency</t>
  </si>
  <si>
    <t>Alliance</t>
  </si>
  <si>
    <t>Request for Information (RFI) Form</t>
  </si>
  <si>
    <t>Supplier's Name</t>
  </si>
  <si>
    <t>Answer</t>
  </si>
  <si>
    <t>Free text</t>
  </si>
  <si>
    <t>How are you delivering staffing services?</t>
  </si>
  <si>
    <t>Drop down</t>
  </si>
  <si>
    <t>General Information:</t>
  </si>
  <si>
    <t>Headquarter office location (city)</t>
  </si>
  <si>
    <t>First</t>
  </si>
  <si>
    <t>Second</t>
  </si>
  <si>
    <t>Third</t>
  </si>
  <si>
    <t>Please include attachment</t>
  </si>
  <si>
    <t>Company Revenue (Staffing Services Only)</t>
  </si>
  <si>
    <t xml:space="preserve">Country Revenue </t>
  </si>
  <si>
    <t>Service company</t>
  </si>
  <si>
    <t>Free Text</t>
  </si>
  <si>
    <t>&lt;51% Guyana owned</t>
  </si>
  <si>
    <t>&gt;51% Guyana owned</t>
  </si>
  <si>
    <t>Number of consultants in Guyana (recruiters, back office staff, etc.)</t>
  </si>
  <si>
    <t>Completed</t>
  </si>
  <si>
    <t>NOT completed</t>
  </si>
  <si>
    <t>Drop Down</t>
  </si>
  <si>
    <t>Retirement plan</t>
  </si>
  <si>
    <t>Are you currently registered in Guyana?</t>
  </si>
  <si>
    <t>Medical Insurance</t>
  </si>
  <si>
    <t>Paid Vacation</t>
  </si>
  <si>
    <t>Paid Holidays</t>
  </si>
  <si>
    <t>Overtime</t>
  </si>
  <si>
    <t>Life Insurance</t>
  </si>
  <si>
    <t>Other benefits</t>
  </si>
  <si>
    <t>Supplier´s country</t>
  </si>
  <si>
    <t>TSP 3G Template</t>
  </si>
  <si>
    <t>Standard Markup</t>
  </si>
  <si>
    <t>Overhead</t>
  </si>
  <si>
    <t>Profit</t>
  </si>
  <si>
    <t>Alcohol &amp; Drug Testing</t>
  </si>
  <si>
    <t>Background Check</t>
  </si>
  <si>
    <t>ExxonMobil Safety Compliance</t>
  </si>
  <si>
    <t>Benefits (if any)</t>
  </si>
  <si>
    <t>General Liability Insurance</t>
  </si>
  <si>
    <t>Worker's Compensation Insurance</t>
  </si>
  <si>
    <t>Other Insurance (if any)</t>
  </si>
  <si>
    <t>Employer's Taxes</t>
  </si>
  <si>
    <t>Statutory Vacation (if any)</t>
  </si>
  <si>
    <t>Medical &amp; Hospitlization Leave (if any)</t>
  </si>
  <si>
    <t>Other Statutory Payroll Burden (if any)</t>
  </si>
  <si>
    <t>Guyana Staffing Project - RFI</t>
  </si>
  <si>
    <t xml:space="preserve"> Staffing Services Experience</t>
  </si>
  <si>
    <t>Administrative</t>
  </si>
  <si>
    <t>Business Professional</t>
  </si>
  <si>
    <t>Research &amp; Development</t>
  </si>
  <si>
    <t>Projects</t>
  </si>
  <si>
    <t>Is your company able to provide local Guyanese personnel?</t>
  </si>
  <si>
    <t>Company Revenue (Staffing Services for ExxonMobil if any)</t>
  </si>
  <si>
    <t>Operations</t>
  </si>
  <si>
    <t>Geoscience</t>
  </si>
  <si>
    <t>Safety, Security, Health &amp; Environment</t>
  </si>
  <si>
    <t>Engineering</t>
  </si>
  <si>
    <t>Free text IN WORKING DAYS</t>
  </si>
  <si>
    <t>other: define on cell beside</t>
  </si>
  <si>
    <t>The attached form:PROSPECTIVE BUSINESS ASSOCIATES QUESTIONNAIRE MUST BE COMPLETED BY ALL VENDORS</t>
  </si>
  <si>
    <t>Do you currently have all the necessary permits, licences, registrations and certificates to allow the supply staffing employees services in Guyana?</t>
  </si>
  <si>
    <t>Top 3 Clients in Country by Number of staffing employees (Staffing Services Only)</t>
  </si>
  <si>
    <t>Average number of Staffing Employees in Guyana</t>
  </si>
  <si>
    <r>
      <t xml:space="preserve">Number of staffing employees (SE) for ExxonMobil - </t>
    </r>
    <r>
      <rPr>
        <b/>
        <u/>
        <sz val="11"/>
        <color theme="0"/>
        <rFont val="EMprint"/>
        <family val="2"/>
      </rPr>
      <t>All Types In Guyana</t>
    </r>
  </si>
  <si>
    <t>Active Staffing Headcount (across all clients) - In Guyana</t>
  </si>
  <si>
    <t>Active Staffing Headcount % of local resources (across all clients) - In Guyana</t>
  </si>
  <si>
    <t>Active Staffing Headcount % of expats (across all clients) - In Guyana</t>
  </si>
  <si>
    <t>Benefits - Do you provide your staff with:</t>
  </si>
  <si>
    <t>less than 5</t>
  </si>
  <si>
    <t>6 to 20</t>
  </si>
  <si>
    <t>21 to 50</t>
  </si>
  <si>
    <t xml:space="preserve">more than 50 </t>
  </si>
  <si>
    <t>more than 100</t>
  </si>
  <si>
    <t>less than 20</t>
  </si>
  <si>
    <t>21 to 60</t>
  </si>
  <si>
    <t>61 to 80</t>
  </si>
  <si>
    <t>81 to 100</t>
  </si>
  <si>
    <t>Up to 50k USD</t>
  </si>
  <si>
    <t>51k USD - 100k USD</t>
  </si>
  <si>
    <t>101k USD - 300K USD</t>
  </si>
  <si>
    <t>301K USD - 500K USD</t>
  </si>
  <si>
    <t>501K USD - 1M USD</t>
  </si>
  <si>
    <t>1M USD - 5M USD</t>
  </si>
  <si>
    <t>More than 5M USD</t>
  </si>
  <si>
    <t>less than 10%</t>
  </si>
  <si>
    <t>11% to 40%</t>
  </si>
  <si>
    <t>40% to 60%</t>
  </si>
  <si>
    <t>more than 60%</t>
  </si>
  <si>
    <t>Duration of this project (e.g. 3 month TA project, 5 year agreement, one-off placement, etc.) listed in number 30</t>
  </si>
  <si>
    <t>Total number of Staffing employees deployed in this project (Please provide breakdown by job family below) listed in line 30</t>
  </si>
  <si>
    <t>Additional Information only applying to staffing services provided in Guyana</t>
  </si>
  <si>
    <t>Company hierarchy/structure. Please provide an organization chart in one page.</t>
  </si>
  <si>
    <t>Is your company able to provide Expat professionals? (Expat: Proffesionals from abroad being temporarily on a job assignment in Guyana- Should be able to provide: immigration support, shipping services, tax services, relocation services, car rental, spousal assistance)</t>
  </si>
  <si>
    <t>Benefits to Staffing Employees</t>
  </si>
  <si>
    <t>Average Number of Staffing Employees in Guyana</t>
  </si>
  <si>
    <r>
      <t xml:space="preserve">Number of Staffing Employees (SE) for All Clients - </t>
    </r>
    <r>
      <rPr>
        <b/>
        <u/>
        <sz val="11"/>
        <color theme="0"/>
        <rFont val="EMprint"/>
        <family val="2"/>
      </rPr>
      <t>All Types - In Guyana</t>
    </r>
  </si>
  <si>
    <t xml:space="preserve">Number of years of experience deploying Staffing Employees in country </t>
  </si>
  <si>
    <t>Number of years of experience deploying Staffing Employees (SE) for oil &amp; gas business in country</t>
  </si>
  <si>
    <t>IT Proffesionals</t>
  </si>
  <si>
    <t>IT Professionals</t>
  </si>
  <si>
    <t>What is the average cycle time to incorporate and provide a new position after request from Client</t>
  </si>
  <si>
    <t>Main competitive advantages (300 words or less)</t>
  </si>
  <si>
    <t>Describe issue escalation and resolution process, and include brief example (250 words or less)</t>
  </si>
  <si>
    <t>Describe a significant labor law / regulatory challenge in the country, and describe your company's approach to manage the risk and/or situation (500 words or less)</t>
  </si>
  <si>
    <t>Briefly describe how does your organization stay aligned with changes in the staffing market and legal requirements (250 words or less)</t>
  </si>
  <si>
    <r>
      <t xml:space="preserve">Briefly describe </t>
    </r>
    <r>
      <rPr>
        <u/>
        <sz val="11"/>
        <color theme="1"/>
        <rFont val="EMprint"/>
        <family val="2"/>
      </rPr>
      <t>one</t>
    </r>
    <r>
      <rPr>
        <sz val="11"/>
        <color theme="1"/>
        <rFont val="EMprint"/>
        <family val="2"/>
      </rPr>
      <t xml:space="preserve"> most significant project deploying SE in the past 5 years, preferable with ExxonMobil, or other Oil companies. (in 200 words or less)</t>
    </r>
  </si>
  <si>
    <t>No revenue w/ Exxon</t>
  </si>
  <si>
    <t>No work w/ Exxon</t>
  </si>
  <si>
    <t>Free text (please use a word document to complete)</t>
  </si>
  <si>
    <t>PBAQ</t>
  </si>
  <si>
    <t>This will be submitted in the Bid</t>
  </si>
  <si>
    <t>Please provide your TIN  (Taxpayer Identification Number)</t>
  </si>
  <si>
    <t>Year 2020</t>
  </si>
  <si>
    <t>Year 2021</t>
  </si>
  <si>
    <t>Are you willing and able to provide a split of the total mark up based on the example provided in tab "Example"</t>
  </si>
  <si>
    <t>Total Markup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</si>
</sst>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EMprint"/>
      <family val="2"/>
    </font>
    <font>
      <b/>
      <sz val="14"/>
      <color theme="1"/>
      <name val="EMprint"/>
      <family val="2"/>
    </font>
    <font>
      <b/>
      <i/>
      <sz val="11"/>
      <color theme="1"/>
      <name val="EMprint"/>
      <family val="2"/>
    </font>
    <font>
      <i/>
      <sz val="11"/>
      <color theme="1"/>
      <name val="EMprint"/>
      <family val="2"/>
    </font>
    <font>
      <i/>
      <sz val="11"/>
      <color theme="5" tint="-0.249977111117893"/>
      <name val="EMprint"/>
      <family val="2"/>
    </font>
    <font>
      <b/>
      <sz val="11"/>
      <color theme="1"/>
      <name val="EMprint"/>
      <family val="2"/>
    </font>
    <font>
      <b/>
      <sz val="11"/>
      <color theme="0"/>
      <name val="EMprint"/>
      <family val="2"/>
    </font>
    <font>
      <sz val="11"/>
      <color theme="5" tint="-0.249977111117893"/>
      <name val="EMprint"/>
      <family val="2"/>
    </font>
    <font>
      <b/>
      <u/>
      <sz val="11"/>
      <color theme="0"/>
      <name val="EMprint"/>
      <family val="2"/>
    </font>
    <font>
      <i/>
      <sz val="11"/>
      <color rgb="FFFF0000"/>
      <name val="EMprint"/>
      <family val="2"/>
    </font>
    <font>
      <b/>
      <u/>
      <sz val="11"/>
      <color theme="1"/>
      <name val="EMprint"/>
      <family val="2"/>
    </font>
    <font>
      <sz val="11"/>
      <name val="EMprint"/>
      <family val="2"/>
    </font>
    <font>
      <sz val="11"/>
      <color rgb="FFFF0000"/>
      <name val="EMprint"/>
      <family val="2"/>
    </font>
    <font>
      <sz val="11"/>
      <color rgb="FF0070C0"/>
      <name val="EMprint"/>
      <family val="2"/>
    </font>
    <font>
      <u/>
      <sz val="11"/>
      <color theme="1"/>
      <name val="EMprint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4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8" fillId="0" borderId="0" xfId="2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10" fontId="19" fillId="0" borderId="9" xfId="1" applyNumberFormat="1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22" fillId="6" borderId="1" xfId="0" applyFont="1" applyFill="1" applyBorder="1" applyAlignment="1">
      <alignment vertical="center"/>
    </xf>
    <xf numFmtId="10" fontId="22" fillId="6" borderId="1" xfId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3" fillId="7" borderId="0" xfId="0" applyFont="1" applyFill="1"/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7"/>
  <sheetViews>
    <sheetView showGridLines="0" tabSelected="1" topLeftCell="A40" zoomScale="85" zoomScaleNormal="85" workbookViewId="0">
      <selection activeCell="D57" sqref="D57"/>
    </sheetView>
  </sheetViews>
  <sheetFormatPr defaultColWidth="9.26953125" defaultRowHeight="14.5"/>
  <cols>
    <col min="1" max="1" width="4.54296875" style="1" customWidth="1"/>
    <col min="2" max="2" width="133.54296875" style="14" customWidth="1"/>
    <col min="3" max="3" width="47.7265625" style="5" customWidth="1"/>
    <col min="4" max="4" width="35.54296875" style="3" customWidth="1"/>
    <col min="5" max="5" width="35.54296875" style="4" customWidth="1"/>
    <col min="6" max="16384" width="9.26953125" style="14"/>
  </cols>
  <sheetData>
    <row r="1" spans="1:4" s="4" customFormat="1" ht="18">
      <c r="A1" s="74"/>
      <c r="B1" s="2" t="s">
        <v>30</v>
      </c>
      <c r="C1" s="68" t="s">
        <v>60</v>
      </c>
      <c r="D1" s="65"/>
    </row>
    <row r="2" spans="1:4" s="4" customFormat="1" ht="18.5" thickBot="1">
      <c r="A2" s="1"/>
      <c r="B2" s="2" t="s">
        <v>76</v>
      </c>
      <c r="C2" s="69" t="s">
        <v>31</v>
      </c>
      <c r="D2" s="3"/>
    </row>
    <row r="3" spans="1:4" s="4" customFormat="1" ht="15" thickBot="1">
      <c r="A3" s="1"/>
      <c r="B3" s="6"/>
      <c r="C3" s="7"/>
      <c r="D3" s="3"/>
    </row>
    <row r="4" spans="1:4" s="4" customFormat="1" ht="30" customHeight="1" thickBot="1">
      <c r="A4" s="1"/>
      <c r="B4" s="8" t="s">
        <v>36</v>
      </c>
      <c r="C4" s="9" t="s">
        <v>32</v>
      </c>
    </row>
    <row r="5" spans="1:4" s="4" customFormat="1" ht="18" customHeight="1">
      <c r="A5" s="1"/>
      <c r="B5" s="36" t="s">
        <v>0</v>
      </c>
      <c r="C5" s="10" t="s">
        <v>33</v>
      </c>
    </row>
    <row r="6" spans="1:4" s="4" customFormat="1" ht="18" customHeight="1">
      <c r="A6" s="1"/>
      <c r="B6" s="19" t="s">
        <v>1</v>
      </c>
      <c r="C6" s="11" t="s">
        <v>35</v>
      </c>
    </row>
    <row r="7" spans="1:4" s="4" customFormat="1" ht="18" customHeight="1">
      <c r="A7" s="1"/>
      <c r="B7" s="76" t="s">
        <v>142</v>
      </c>
      <c r="C7" s="11" t="s">
        <v>45</v>
      </c>
      <c r="D7" s="35"/>
    </row>
    <row r="8" spans="1:4" s="4" customFormat="1" ht="18" customHeight="1">
      <c r="A8" s="1"/>
      <c r="B8" s="77" t="s">
        <v>37</v>
      </c>
      <c r="C8" s="11" t="s">
        <v>33</v>
      </c>
    </row>
    <row r="9" spans="1:4" s="4" customFormat="1" ht="18" customHeight="1">
      <c r="A9" s="1"/>
      <c r="B9" s="17" t="s">
        <v>53</v>
      </c>
      <c r="C9" s="11" t="s">
        <v>35</v>
      </c>
    </row>
    <row r="10" spans="1:4" s="4" customFormat="1" ht="18" customHeight="1">
      <c r="A10" s="1"/>
      <c r="B10" s="17" t="s">
        <v>82</v>
      </c>
      <c r="C10" s="11" t="s">
        <v>35</v>
      </c>
    </row>
    <row r="11" spans="1:4" s="4" customFormat="1" ht="33.75" customHeight="1">
      <c r="A11" s="1"/>
      <c r="B11" s="40" t="s">
        <v>123</v>
      </c>
      <c r="C11" s="11" t="s">
        <v>35</v>
      </c>
    </row>
    <row r="12" spans="1:4" s="4" customFormat="1" ht="18" customHeight="1">
      <c r="A12" s="1"/>
      <c r="B12" s="40" t="s">
        <v>91</v>
      </c>
      <c r="C12" s="11" t="s">
        <v>35</v>
      </c>
    </row>
    <row r="13" spans="1:4" s="4" customFormat="1" ht="18" customHeight="1">
      <c r="A13" s="1"/>
      <c r="B13" s="19" t="s">
        <v>34</v>
      </c>
      <c r="C13" s="11" t="s">
        <v>35</v>
      </c>
    </row>
    <row r="14" spans="1:4" s="4" customFormat="1" ht="18" customHeight="1" thickBot="1">
      <c r="A14" s="1"/>
      <c r="B14" s="20" t="s">
        <v>48</v>
      </c>
      <c r="C14" s="13" t="s">
        <v>35</v>
      </c>
    </row>
    <row r="15" spans="1:4" ht="15" thickBot="1"/>
    <row r="16" spans="1:4" s="16" customFormat="1" ht="30" customHeight="1" thickBot="1">
      <c r="A16" s="1"/>
      <c r="B16" s="9" t="s">
        <v>42</v>
      </c>
      <c r="C16" s="15" t="s">
        <v>43</v>
      </c>
    </row>
    <row r="17" spans="1:5" s="4" customFormat="1" ht="18" customHeight="1">
      <c r="A17" s="1"/>
      <c r="B17" s="19" t="s">
        <v>143</v>
      </c>
      <c r="C17" s="18" t="s">
        <v>35</v>
      </c>
    </row>
    <row r="18" spans="1:5" s="4" customFormat="1" ht="18" customHeight="1" thickBot="1">
      <c r="A18" s="1"/>
      <c r="B18" s="20" t="s">
        <v>144</v>
      </c>
      <c r="C18" s="21" t="s">
        <v>35</v>
      </c>
    </row>
    <row r="19" spans="1:5" ht="15" thickBot="1">
      <c r="D19" s="14"/>
      <c r="E19" s="14"/>
    </row>
    <row r="20" spans="1:5" s="16" customFormat="1" ht="30" customHeight="1" thickBot="1">
      <c r="A20" s="1"/>
      <c r="B20" s="9" t="s">
        <v>83</v>
      </c>
      <c r="C20" s="15" t="s">
        <v>43</v>
      </c>
    </row>
    <row r="21" spans="1:5" s="4" customFormat="1" ht="18" customHeight="1">
      <c r="A21" s="1"/>
      <c r="B21" s="19" t="s">
        <v>143</v>
      </c>
      <c r="C21" s="18" t="s">
        <v>35</v>
      </c>
    </row>
    <row r="22" spans="1:5" s="4" customFormat="1" ht="18" customHeight="1" thickBot="1">
      <c r="A22" s="1"/>
      <c r="B22" s="20" t="s">
        <v>144</v>
      </c>
      <c r="C22" s="21" t="s">
        <v>35</v>
      </c>
    </row>
    <row r="23" spans="1:5" ht="15" thickBot="1"/>
    <row r="24" spans="1:5" s="16" customFormat="1" ht="30" customHeight="1" thickBot="1">
      <c r="A24" s="1"/>
      <c r="B24" s="22" t="s">
        <v>126</v>
      </c>
      <c r="C24" s="15" t="s">
        <v>93</v>
      </c>
    </row>
    <row r="25" spans="1:5" s="16" customFormat="1" ht="18" customHeight="1">
      <c r="A25" s="1"/>
      <c r="B25" s="19" t="s">
        <v>143</v>
      </c>
      <c r="C25" s="11" t="s">
        <v>35</v>
      </c>
    </row>
    <row r="26" spans="1:5" s="16" customFormat="1" ht="18" customHeight="1" thickBot="1">
      <c r="A26" s="1"/>
      <c r="B26" s="20" t="s">
        <v>144</v>
      </c>
      <c r="C26" s="13" t="s">
        <v>35</v>
      </c>
    </row>
    <row r="27" spans="1:5" s="26" customFormat="1" thickBot="1">
      <c r="A27" s="23"/>
      <c r="B27" s="24"/>
      <c r="C27" s="25"/>
    </row>
    <row r="28" spans="1:5" s="16" customFormat="1" ht="30" customHeight="1" thickBot="1">
      <c r="A28" s="1"/>
      <c r="B28" s="22" t="s">
        <v>94</v>
      </c>
      <c r="C28" s="15" t="s">
        <v>125</v>
      </c>
    </row>
    <row r="29" spans="1:5" s="16" customFormat="1" ht="18" customHeight="1">
      <c r="A29" s="1"/>
      <c r="B29" s="19" t="s">
        <v>143</v>
      </c>
      <c r="C29" s="11" t="s">
        <v>35</v>
      </c>
    </row>
    <row r="30" spans="1:5" s="16" customFormat="1" ht="18" customHeight="1" thickBot="1">
      <c r="A30" s="1"/>
      <c r="B30" s="20" t="s">
        <v>144</v>
      </c>
      <c r="C30" s="11" t="s">
        <v>35</v>
      </c>
    </row>
    <row r="31" spans="1:5" s="26" customFormat="1" ht="14">
      <c r="A31" s="23"/>
      <c r="B31" s="24"/>
      <c r="C31" s="25"/>
    </row>
    <row r="32" spans="1:5" s="16" customFormat="1" ht="15" thickBot="1">
      <c r="A32" s="1"/>
      <c r="B32" s="41"/>
      <c r="C32" s="30"/>
    </row>
    <row r="33" spans="1:4" s="16" customFormat="1" thickBot="1">
      <c r="A33" s="1"/>
      <c r="B33" s="22" t="s">
        <v>98</v>
      </c>
      <c r="C33" s="45" t="s">
        <v>124</v>
      </c>
    </row>
    <row r="34" spans="1:4" s="16" customFormat="1" ht="18" customHeight="1">
      <c r="A34" s="1"/>
      <c r="B34" s="46" t="s">
        <v>54</v>
      </c>
      <c r="C34" s="11" t="s">
        <v>35</v>
      </c>
    </row>
    <row r="35" spans="1:4" s="16" customFormat="1" ht="18" customHeight="1">
      <c r="A35" s="1"/>
      <c r="B35" s="46" t="s">
        <v>55</v>
      </c>
      <c r="C35" s="11" t="s">
        <v>35</v>
      </c>
    </row>
    <row r="36" spans="1:4" s="16" customFormat="1" ht="18" customHeight="1">
      <c r="A36" s="1"/>
      <c r="B36" s="46" t="s">
        <v>56</v>
      </c>
      <c r="C36" s="11" t="s">
        <v>35</v>
      </c>
    </row>
    <row r="37" spans="1:4" s="16" customFormat="1" ht="18" customHeight="1">
      <c r="A37" s="1"/>
      <c r="B37" s="46" t="s">
        <v>57</v>
      </c>
      <c r="C37" s="11" t="s">
        <v>35</v>
      </c>
    </row>
    <row r="38" spans="1:4" s="16" customFormat="1" ht="18" customHeight="1">
      <c r="A38" s="1"/>
      <c r="B38" s="46" t="s">
        <v>58</v>
      </c>
      <c r="C38" s="11" t="s">
        <v>35</v>
      </c>
    </row>
    <row r="39" spans="1:4" s="26" customFormat="1" ht="18" customHeight="1">
      <c r="A39" s="23"/>
      <c r="B39" s="46" t="s">
        <v>52</v>
      </c>
      <c r="C39" s="11" t="s">
        <v>35</v>
      </c>
    </row>
    <row r="40" spans="1:4" s="26" customFormat="1" ht="18" customHeight="1" thickBot="1">
      <c r="A40" s="23"/>
      <c r="B40" s="47" t="s">
        <v>59</v>
      </c>
      <c r="C40" s="13" t="s">
        <v>33</v>
      </c>
    </row>
    <row r="41" spans="1:4" s="26" customFormat="1" thickBot="1">
      <c r="A41" s="23"/>
      <c r="B41" s="24"/>
      <c r="D41" s="25"/>
    </row>
    <row r="42" spans="1:4" s="4" customFormat="1" ht="31.15" customHeight="1" thickBot="1">
      <c r="A42" s="1"/>
      <c r="B42" s="9" t="s">
        <v>77</v>
      </c>
      <c r="C42" s="27" t="s">
        <v>32</v>
      </c>
      <c r="D42" s="28"/>
    </row>
    <row r="43" spans="1:4" s="4" customFormat="1" ht="18" customHeight="1">
      <c r="A43" s="1"/>
      <c r="B43" s="37" t="s">
        <v>127</v>
      </c>
      <c r="C43" s="10" t="s">
        <v>35</v>
      </c>
    </row>
    <row r="44" spans="1:4" s="4" customFormat="1" ht="18" customHeight="1">
      <c r="A44" s="1"/>
      <c r="B44" s="12" t="s">
        <v>128</v>
      </c>
      <c r="C44" s="11" t="s">
        <v>35</v>
      </c>
    </row>
    <row r="45" spans="1:4" s="4" customFormat="1" ht="39.75" customHeight="1">
      <c r="A45" s="1"/>
      <c r="B45" s="39" t="s">
        <v>136</v>
      </c>
      <c r="C45" s="11" t="s">
        <v>139</v>
      </c>
      <c r="D45" s="35"/>
    </row>
    <row r="46" spans="1:4" s="4" customFormat="1" ht="18" customHeight="1">
      <c r="A46" s="1"/>
      <c r="B46" s="12" t="s">
        <v>119</v>
      </c>
      <c r="C46" s="11" t="s">
        <v>139</v>
      </c>
      <c r="D46" s="3"/>
    </row>
    <row r="47" spans="1:4" s="26" customFormat="1" ht="18" customHeight="1">
      <c r="A47" s="1"/>
      <c r="B47" s="63" t="s">
        <v>120</v>
      </c>
      <c r="C47" s="11" t="s">
        <v>35</v>
      </c>
      <c r="D47" s="35"/>
    </row>
    <row r="48" spans="1:4" s="4" customFormat="1" ht="18" customHeight="1">
      <c r="A48" s="1"/>
      <c r="B48" s="63" t="s">
        <v>87</v>
      </c>
      <c r="C48" s="11" t="s">
        <v>35</v>
      </c>
    </row>
    <row r="49" spans="1:4" s="4" customFormat="1" ht="18" customHeight="1">
      <c r="A49" s="1"/>
      <c r="B49" s="63" t="s">
        <v>85</v>
      </c>
      <c r="C49" s="11" t="s">
        <v>35</v>
      </c>
      <c r="D49" s="48"/>
    </row>
    <row r="50" spans="1:4" s="4" customFormat="1" ht="18" customHeight="1">
      <c r="A50" s="1"/>
      <c r="B50" s="63" t="s">
        <v>84</v>
      </c>
      <c r="C50" s="11" t="s">
        <v>35</v>
      </c>
      <c r="D50" s="3"/>
    </row>
    <row r="51" spans="1:4" s="4" customFormat="1" ht="18" customHeight="1">
      <c r="A51" s="1"/>
      <c r="B51" s="63" t="s">
        <v>81</v>
      </c>
      <c r="C51" s="11" t="s">
        <v>35</v>
      </c>
      <c r="D51" s="3"/>
    </row>
    <row r="52" spans="1:4" s="4" customFormat="1" ht="18" customHeight="1">
      <c r="A52" s="1"/>
      <c r="B52" s="63" t="s">
        <v>80</v>
      </c>
      <c r="C52" s="11" t="s">
        <v>35</v>
      </c>
      <c r="D52" s="3"/>
    </row>
    <row r="53" spans="1:4" s="4" customFormat="1" ht="18" customHeight="1">
      <c r="A53" s="1"/>
      <c r="B53" s="63" t="s">
        <v>78</v>
      </c>
      <c r="C53" s="11" t="s">
        <v>35</v>
      </c>
      <c r="D53" s="3"/>
    </row>
    <row r="54" spans="1:4" s="4" customFormat="1" ht="18" customHeight="1">
      <c r="A54" s="1"/>
      <c r="B54" s="63" t="s">
        <v>79</v>
      </c>
      <c r="C54" s="11" t="s">
        <v>35</v>
      </c>
      <c r="D54" s="3"/>
    </row>
    <row r="55" spans="1:4" s="4" customFormat="1" ht="18" customHeight="1">
      <c r="A55" s="1"/>
      <c r="B55" s="63" t="s">
        <v>129</v>
      </c>
      <c r="C55" s="11" t="s">
        <v>35</v>
      </c>
      <c r="D55" s="3"/>
    </row>
    <row r="56" spans="1:4" s="4" customFormat="1" ht="18" customHeight="1" thickBot="1">
      <c r="A56" s="1"/>
      <c r="B56" s="64" t="s">
        <v>86</v>
      </c>
      <c r="C56" s="13" t="s">
        <v>35</v>
      </c>
      <c r="D56" s="3"/>
    </row>
    <row r="57" spans="1:4" s="4" customFormat="1" ht="15" thickBot="1">
      <c r="A57" s="1"/>
      <c r="B57" s="43"/>
      <c r="C57" s="30"/>
      <c r="D57" s="3"/>
    </row>
    <row r="58" spans="1:4" s="4" customFormat="1" ht="15" thickBot="1">
      <c r="A58" s="1"/>
      <c r="B58" s="67" t="s">
        <v>95</v>
      </c>
      <c r="C58" s="15" t="s">
        <v>32</v>
      </c>
      <c r="D58" s="3"/>
    </row>
    <row r="59" spans="1:4" s="4" customFormat="1" ht="18" customHeight="1">
      <c r="A59" s="1"/>
      <c r="B59" s="70" t="s">
        <v>87</v>
      </c>
      <c r="C59" s="11" t="s">
        <v>35</v>
      </c>
    </row>
    <row r="60" spans="1:4" s="4" customFormat="1" ht="18" customHeight="1">
      <c r="A60" s="1"/>
      <c r="B60" s="70" t="s">
        <v>85</v>
      </c>
      <c r="C60" s="11" t="s">
        <v>35</v>
      </c>
      <c r="D60" s="48"/>
    </row>
    <row r="61" spans="1:4" s="4" customFormat="1" ht="18" customHeight="1">
      <c r="A61" s="1"/>
      <c r="B61" s="70" t="s">
        <v>84</v>
      </c>
      <c r="C61" s="11" t="s">
        <v>35</v>
      </c>
      <c r="D61" s="3"/>
    </row>
    <row r="62" spans="1:4" s="4" customFormat="1" ht="18" customHeight="1">
      <c r="A62" s="1"/>
      <c r="B62" s="70" t="s">
        <v>81</v>
      </c>
      <c r="C62" s="11" t="s">
        <v>35</v>
      </c>
      <c r="D62" s="3"/>
    </row>
    <row r="63" spans="1:4" s="4" customFormat="1" ht="18" customHeight="1">
      <c r="A63" s="1"/>
      <c r="B63" s="70" t="s">
        <v>80</v>
      </c>
      <c r="C63" s="11" t="s">
        <v>35</v>
      </c>
      <c r="D63" s="3"/>
    </row>
    <row r="64" spans="1:4" s="4" customFormat="1" ht="18" customHeight="1">
      <c r="A64" s="1"/>
      <c r="B64" s="70" t="s">
        <v>78</v>
      </c>
      <c r="C64" s="11" t="s">
        <v>35</v>
      </c>
      <c r="D64" s="3"/>
    </row>
    <row r="65" spans="1:4" s="4" customFormat="1" ht="18" customHeight="1">
      <c r="A65" s="1"/>
      <c r="B65" s="71" t="s">
        <v>79</v>
      </c>
      <c r="C65" s="11" t="s">
        <v>35</v>
      </c>
      <c r="D65" s="3"/>
    </row>
    <row r="66" spans="1:4" s="4" customFormat="1" ht="18" customHeight="1">
      <c r="A66" s="1"/>
      <c r="B66" s="63" t="s">
        <v>130</v>
      </c>
      <c r="C66" s="11" t="s">
        <v>35</v>
      </c>
      <c r="D66" s="3"/>
    </row>
    <row r="67" spans="1:4" s="4" customFormat="1" ht="18" customHeight="1" thickBot="1">
      <c r="A67" s="1"/>
      <c r="B67" s="72" t="s">
        <v>86</v>
      </c>
      <c r="C67" s="13" t="s">
        <v>35</v>
      </c>
      <c r="D67" s="3"/>
    </row>
    <row r="68" spans="1:4" s="4" customFormat="1" ht="15" thickBot="1">
      <c r="A68" s="1"/>
      <c r="B68" s="44"/>
      <c r="C68" s="30"/>
      <c r="D68" s="3"/>
    </row>
    <row r="69" spans="1:4" s="4" customFormat="1" ht="15" thickBot="1">
      <c r="A69" s="1"/>
      <c r="B69" s="22" t="s">
        <v>96</v>
      </c>
      <c r="C69" s="15" t="s">
        <v>32</v>
      </c>
      <c r="D69" s="3"/>
    </row>
    <row r="70" spans="1:4" s="4" customFormat="1" ht="18" customHeight="1">
      <c r="A70" s="1"/>
      <c r="B70" s="38" t="s">
        <v>87</v>
      </c>
      <c r="C70" s="10" t="s">
        <v>35</v>
      </c>
      <c r="D70" s="3"/>
    </row>
    <row r="71" spans="1:4" s="4" customFormat="1" ht="18" customHeight="1">
      <c r="A71" s="1"/>
      <c r="B71" s="38" t="s">
        <v>85</v>
      </c>
      <c r="C71" s="11" t="s">
        <v>35</v>
      </c>
      <c r="D71" s="48"/>
    </row>
    <row r="72" spans="1:4" s="4" customFormat="1" ht="18" customHeight="1">
      <c r="A72" s="1"/>
      <c r="B72" s="38" t="s">
        <v>84</v>
      </c>
      <c r="C72" s="11" t="s">
        <v>35</v>
      </c>
      <c r="D72" s="3"/>
    </row>
    <row r="73" spans="1:4" s="4" customFormat="1" ht="18" customHeight="1">
      <c r="A73" s="1"/>
      <c r="B73" s="38" t="s">
        <v>81</v>
      </c>
      <c r="C73" s="11" t="s">
        <v>35</v>
      </c>
      <c r="D73" s="3"/>
    </row>
    <row r="74" spans="1:4" s="4" customFormat="1" ht="18" customHeight="1">
      <c r="A74" s="1"/>
      <c r="B74" s="38" t="s">
        <v>80</v>
      </c>
      <c r="C74" s="11" t="s">
        <v>35</v>
      </c>
      <c r="D74" s="3"/>
    </row>
    <row r="75" spans="1:4" s="4" customFormat="1" ht="18" customHeight="1">
      <c r="A75" s="1"/>
      <c r="B75" s="38" t="s">
        <v>78</v>
      </c>
      <c r="C75" s="11" t="s">
        <v>35</v>
      </c>
      <c r="D75" s="3"/>
    </row>
    <row r="76" spans="1:4" s="4" customFormat="1" ht="18" customHeight="1">
      <c r="A76" s="1"/>
      <c r="B76" s="63" t="s">
        <v>79</v>
      </c>
      <c r="C76" s="11" t="s">
        <v>35</v>
      </c>
      <c r="D76" s="3"/>
    </row>
    <row r="77" spans="1:4" s="4" customFormat="1" ht="18" customHeight="1">
      <c r="A77" s="1"/>
      <c r="B77" s="63" t="s">
        <v>130</v>
      </c>
      <c r="C77" s="11" t="s">
        <v>35</v>
      </c>
      <c r="D77" s="3"/>
    </row>
    <row r="78" spans="1:4" s="4" customFormat="1" ht="18" customHeight="1" thickBot="1">
      <c r="A78" s="1"/>
      <c r="B78" s="42" t="s">
        <v>86</v>
      </c>
      <c r="C78" s="13" t="s">
        <v>35</v>
      </c>
      <c r="D78" s="3"/>
    </row>
    <row r="79" spans="1:4" s="51" customFormat="1" ht="15" thickBot="1">
      <c r="A79" s="49"/>
      <c r="B79" s="44"/>
      <c r="C79" s="30"/>
      <c r="D79" s="50"/>
    </row>
    <row r="80" spans="1:4" s="4" customFormat="1" ht="15" thickBot="1">
      <c r="A80" s="1"/>
      <c r="B80" s="67" t="s">
        <v>97</v>
      </c>
      <c r="C80" s="15" t="s">
        <v>32</v>
      </c>
      <c r="D80" s="3"/>
    </row>
    <row r="81" spans="1:5" s="4" customFormat="1" ht="18" customHeight="1">
      <c r="A81" s="1"/>
      <c r="B81" s="38" t="s">
        <v>87</v>
      </c>
      <c r="C81" s="11" t="s">
        <v>35</v>
      </c>
      <c r="D81" s="3"/>
    </row>
    <row r="82" spans="1:5" s="4" customFormat="1" ht="18" customHeight="1">
      <c r="A82" s="1"/>
      <c r="B82" s="38" t="s">
        <v>85</v>
      </c>
      <c r="C82" s="11" t="s">
        <v>35</v>
      </c>
      <c r="D82" s="3"/>
    </row>
    <row r="83" spans="1:5" s="4" customFormat="1" ht="18" customHeight="1">
      <c r="A83" s="1"/>
      <c r="B83" s="38" t="s">
        <v>84</v>
      </c>
      <c r="C83" s="11" t="s">
        <v>35</v>
      </c>
      <c r="D83" s="48"/>
    </row>
    <row r="84" spans="1:5" s="4" customFormat="1" ht="18" customHeight="1">
      <c r="A84" s="1"/>
      <c r="B84" s="38" t="s">
        <v>81</v>
      </c>
      <c r="C84" s="11" t="s">
        <v>35</v>
      </c>
      <c r="D84" s="3"/>
    </row>
    <row r="85" spans="1:5" s="4" customFormat="1" ht="18" customHeight="1">
      <c r="A85" s="1"/>
      <c r="B85" s="38" t="s">
        <v>80</v>
      </c>
      <c r="C85" s="11" t="s">
        <v>35</v>
      </c>
      <c r="D85" s="3"/>
    </row>
    <row r="86" spans="1:5" s="4" customFormat="1" ht="18" customHeight="1">
      <c r="A86" s="1"/>
      <c r="B86" s="38" t="s">
        <v>78</v>
      </c>
      <c r="C86" s="11" t="s">
        <v>35</v>
      </c>
      <c r="D86" s="3"/>
    </row>
    <row r="87" spans="1:5" s="4" customFormat="1" ht="18" customHeight="1">
      <c r="A87" s="1"/>
      <c r="B87" s="63" t="s">
        <v>79</v>
      </c>
      <c r="C87" s="11" t="s">
        <v>35</v>
      </c>
      <c r="D87" s="3"/>
    </row>
    <row r="88" spans="1:5" s="4" customFormat="1" ht="18" customHeight="1">
      <c r="A88" s="1"/>
      <c r="B88" s="63" t="s">
        <v>130</v>
      </c>
      <c r="C88" s="11" t="s">
        <v>35</v>
      </c>
      <c r="D88" s="3"/>
    </row>
    <row r="89" spans="1:5" s="4" customFormat="1" ht="18" customHeight="1" thickBot="1">
      <c r="A89" s="1"/>
      <c r="B89" s="42" t="s">
        <v>86</v>
      </c>
      <c r="C89" s="13" t="s">
        <v>35</v>
      </c>
      <c r="D89" s="3"/>
    </row>
    <row r="90" spans="1:5" s="4" customFormat="1" ht="15" thickBot="1">
      <c r="A90" s="1"/>
      <c r="B90" s="29"/>
      <c r="C90" s="30"/>
      <c r="D90" s="3"/>
    </row>
    <row r="91" spans="1:5" s="4" customFormat="1" ht="15" thickBot="1">
      <c r="A91" s="1"/>
      <c r="B91" s="22" t="s">
        <v>140</v>
      </c>
      <c r="C91" s="15" t="s">
        <v>32</v>
      </c>
      <c r="D91" s="3"/>
    </row>
    <row r="92" spans="1:5" s="4" customFormat="1" ht="18" customHeight="1" thickBot="1">
      <c r="A92" s="1"/>
      <c r="B92" s="42" t="s">
        <v>90</v>
      </c>
      <c r="C92" s="13" t="s">
        <v>35</v>
      </c>
      <c r="D92" s="3"/>
    </row>
    <row r="93" spans="1:5" s="4" customFormat="1" ht="15" thickBot="1">
      <c r="A93" s="1"/>
      <c r="B93" s="29"/>
      <c r="C93" s="30"/>
      <c r="D93" s="3"/>
    </row>
    <row r="94" spans="1:5" ht="31.15" customHeight="1" thickBot="1">
      <c r="B94" s="31" t="s">
        <v>92</v>
      </c>
      <c r="C94" s="32" t="s">
        <v>32</v>
      </c>
      <c r="D94" s="33"/>
      <c r="E94" s="16"/>
    </row>
    <row r="95" spans="1:5" ht="18" customHeight="1">
      <c r="B95" s="19" t="s">
        <v>38</v>
      </c>
      <c r="C95" s="18" t="s">
        <v>33</v>
      </c>
    </row>
    <row r="96" spans="1:5" ht="18" customHeight="1">
      <c r="B96" s="19" t="s">
        <v>39</v>
      </c>
      <c r="C96" s="11" t="s">
        <v>33</v>
      </c>
    </row>
    <row r="97" spans="1:4" ht="18" customHeight="1" thickBot="1">
      <c r="B97" s="20" t="s">
        <v>40</v>
      </c>
      <c r="C97" s="13" t="s">
        <v>33</v>
      </c>
    </row>
    <row r="99" spans="1:4" ht="15" thickBot="1">
      <c r="D99" s="4"/>
    </row>
    <row r="100" spans="1:4" ht="31.15" customHeight="1">
      <c r="B100" s="52" t="s">
        <v>121</v>
      </c>
      <c r="C100" s="66" t="s">
        <v>32</v>
      </c>
      <c r="D100" s="4"/>
    </row>
    <row r="101" spans="1:4" ht="18" customHeight="1">
      <c r="B101" s="46" t="s">
        <v>122</v>
      </c>
      <c r="C101" s="11" t="s">
        <v>41</v>
      </c>
      <c r="D101" s="4"/>
    </row>
    <row r="102" spans="1:4" ht="18" customHeight="1">
      <c r="B102" s="46" t="s">
        <v>131</v>
      </c>
      <c r="C102" s="11" t="s">
        <v>88</v>
      </c>
      <c r="D102" s="4"/>
    </row>
    <row r="103" spans="1:4" ht="18" customHeight="1">
      <c r="B103" s="46" t="s">
        <v>132</v>
      </c>
      <c r="C103" s="11" t="s">
        <v>41</v>
      </c>
      <c r="D103" s="4"/>
    </row>
    <row r="104" spans="1:4" ht="18" customHeight="1">
      <c r="B104" s="46" t="s">
        <v>133</v>
      </c>
      <c r="C104" s="11" t="s">
        <v>41</v>
      </c>
      <c r="D104" s="4"/>
    </row>
    <row r="105" spans="1:4" ht="31.15" customHeight="1">
      <c r="A105" s="14"/>
      <c r="B105" s="73" t="s">
        <v>134</v>
      </c>
      <c r="C105" s="11" t="s">
        <v>41</v>
      </c>
      <c r="D105" s="4"/>
    </row>
    <row r="106" spans="1:4" ht="18" customHeight="1">
      <c r="A106" s="14"/>
      <c r="B106" s="46" t="s">
        <v>135</v>
      </c>
      <c r="C106" s="11" t="s">
        <v>41</v>
      </c>
      <c r="D106" s="4"/>
    </row>
    <row r="107" spans="1:4" ht="18" customHeight="1" thickBot="1">
      <c r="A107" s="14"/>
      <c r="B107" s="47" t="s">
        <v>145</v>
      </c>
      <c r="C107" s="13" t="s">
        <v>35</v>
      </c>
    </row>
    <row r="108" spans="1:4">
      <c r="A108" s="34"/>
    </row>
    <row r="110" spans="1:4">
      <c r="C110" s="14"/>
    </row>
    <row r="111" spans="1:4">
      <c r="C111" s="14"/>
    </row>
    <row r="112" spans="1:4">
      <c r="C112" s="14"/>
    </row>
    <row r="113" spans="2:3">
      <c r="C113" s="14"/>
    </row>
    <row r="114" spans="2:3">
      <c r="C114" s="14"/>
    </row>
    <row r="115" spans="2:3">
      <c r="C115" s="14"/>
    </row>
    <row r="116" spans="2:3">
      <c r="C116" s="14"/>
    </row>
    <row r="117" spans="2:3">
      <c r="B117" s="41"/>
      <c r="C117" s="30"/>
    </row>
  </sheetData>
  <dataValidations xWindow="837" yWindow="840" count="11">
    <dataValidation allowBlank="1" showInputMessage="1" showErrorMessage="1" prompt="e.g. drilling engineer, electrical engineer, mechanical field supervisor, etc." sqref="B48 B70 B59 B81" xr:uid="{00000000-0002-0000-0000-000000000000}"/>
    <dataValidation allowBlank="1" showInputMessage="1" showErrorMessage="1" prompt="e.g. wellsite geologist, geophysical QC representative, etc._x000a_" sqref="B49 B71 B60 B82" xr:uid="{00000000-0002-0000-0000-000001000000}"/>
    <dataValidation allowBlank="1" showInputMessage="1" showErrorMessage="1" prompt="e.g. dive lead, installation engineer, logistics lead, machinery coordinator, vessel lead, plant operator, etc." sqref="B50 B72 B61 B83" xr:uid="{00000000-0002-0000-0000-000002000000}"/>
    <dataValidation allowBlank="1" showInputMessage="1" showErrorMessage="1" prompt="e.g. project engineer, construction advisor, turnaround manager, process engineer, cost engineer, planner etc." sqref="B51 B73 B62 B84" xr:uid="{00000000-0002-0000-0000-000003000000}"/>
    <dataValidation allowBlank="1" showInputMessage="1" showErrorMessage="1" prompt="e.g. research planning analyst, researcher, lab technician, etc." sqref="B52 B74 B63 B85" xr:uid="{00000000-0002-0000-0000-000004000000}"/>
    <dataValidation allowBlank="1" showInputMessage="1" showErrorMessage="1" prompt="e.g. safety advisor, SSHE coordinator, security lead, etc." sqref="B56 B67:B68 B78:B79 B89:B90 B92:B93" xr:uid="{00000000-0002-0000-0000-000005000000}"/>
    <dataValidation type="list" allowBlank="1" showInputMessage="1" showErrorMessage="1" sqref="C57" xr:uid="{00000000-0002-0000-0000-000006000000}">
      <formula1>"Drop Down, All, None, Northern Alberta, Western Canada, Central Canada, Northern Alberta and Western Canada, Northern Alberta and Central Canada, Western Canada and Central Canada, Drop Down"</formula1>
    </dataValidation>
    <dataValidation allowBlank="1" showInputMessage="1" showErrorMessage="1" prompt="e.g. Procurement, Legal, Controllers, HR" sqref="B76 B54 B65 B87" xr:uid="{00000000-0002-0000-0000-000007000000}"/>
    <dataValidation allowBlank="1" showInputMessage="1" showErrorMessage="1" prompt="e.g. clerical activities" sqref="B53" xr:uid="{00000000-0002-0000-0000-000008000000}"/>
    <dataValidation allowBlank="1" showInputMessage="1" showErrorMessage="1" prompt="e.g. clerical" sqref="B64 B75 B86" xr:uid="{00000000-0002-0000-0000-000009000000}"/>
    <dataValidation allowBlank="1" showInputMessage="1" showErrorMessage="1" prompt="e.g. Programmers, IT support, etc" sqref="B55 B66 B77 B88" xr:uid="{00000000-0002-0000-0000-00000A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837" yWindow="840" count="14">
        <x14:dataValidation type="list" allowBlank="1" showInputMessage="1" showErrorMessage="1" xr:uid="{00000000-0002-0000-0000-00000B000000}">
          <x14:formula1>
            <xm:f>Sheet2!$C$1:$C$5</xm:f>
          </x14:formula1>
          <xm:sqref>C9</xm:sqref>
        </x14:dataValidation>
        <x14:dataValidation type="list" allowBlank="1" showInputMessage="1" showErrorMessage="1" xr:uid="{00000000-0002-0000-0000-00000C000000}">
          <x14:formula1>
            <xm:f>Sheet2!$H$1:$H$6</xm:f>
          </x14:formula1>
          <xm:sqref>C14 C47:C56</xm:sqref>
        </x14:dataValidation>
        <x14:dataValidation type="list" allowBlank="1" showInputMessage="1" showErrorMessage="1" xr:uid="{00000000-0002-0000-0000-00000D000000}">
          <x14:formula1>
            <xm:f>Sheet2!$J$1:$J$5</xm:f>
          </x14:formula1>
          <xm:sqref>C43:C44</xm:sqref>
        </x14:dataValidation>
        <x14:dataValidation type="list" allowBlank="1" showInputMessage="1" showErrorMessage="1" xr:uid="{00000000-0002-0000-0000-00000E000000}">
          <x14:formula1>
            <xm:f>Sheet2!$F$1:$F$7</xm:f>
          </x14:formula1>
          <xm:sqref>C13</xm:sqref>
        </x14:dataValidation>
        <x14:dataValidation type="list" allowBlank="1" showInputMessage="1" showErrorMessage="1" xr:uid="{00000000-0002-0000-0000-00000F000000}">
          <x14:formula1>
            <xm:f>Sheet2!$K$1:$K$3</xm:f>
          </x14:formula1>
          <xm:sqref>C92</xm:sqref>
        </x14:dataValidation>
        <x14:dataValidation type="list" allowBlank="1" showInputMessage="1" showErrorMessage="1" xr:uid="{00000000-0002-0000-0000-000010000000}">
          <x14:formula1>
            <xm:f>Sheet2!$L$1:$L$3</xm:f>
          </x14:formula1>
          <xm:sqref>C81:C89</xm:sqref>
        </x14:dataValidation>
        <x14:dataValidation type="list" allowBlank="1" showInputMessage="1" showErrorMessage="1" xr:uid="{00000000-0002-0000-0000-000011000000}">
          <x14:formula1>
            <xm:f>Sheet2!$A$1:$A$13</xm:f>
          </x14:formula1>
          <xm:sqref>C6</xm:sqref>
        </x14:dataValidation>
        <x14:dataValidation type="list" allowBlank="1" showInputMessage="1" showErrorMessage="1" xr:uid="{00000000-0002-0000-0000-000012000000}">
          <x14:formula1>
            <xm:f>Sheet2!$D$1:$D$4</xm:f>
          </x14:formula1>
          <xm:sqref>C34:C39 C10:C12</xm:sqref>
        </x14:dataValidation>
        <x14:dataValidation type="list" allowBlank="1" showInputMessage="1" showErrorMessage="1" xr:uid="{00000000-0002-0000-0000-000013000000}">
          <x14:formula1>
            <xm:f>Sheet2!$D$1:$D$2</xm:f>
          </x14:formula1>
          <xm:sqref>C107</xm:sqref>
        </x14:dataValidation>
        <x14:dataValidation type="list" allowBlank="1" showInputMessage="1" showErrorMessage="1" xr:uid="{00000000-0002-0000-0000-000014000000}">
          <x14:formula1>
            <xm:f>Sheet2!$L$1:$L$4</xm:f>
          </x14:formula1>
          <xm:sqref>C70:C78</xm:sqref>
        </x14:dataValidation>
        <x14:dataValidation type="list" allowBlank="1" showInputMessage="1" showErrorMessage="1" xr:uid="{00000000-0002-0000-0000-000015000000}">
          <x14:formula1>
            <xm:f>Sheet2!$G$1:$G$8</xm:f>
          </x14:formula1>
          <xm:sqref>C21:C22</xm:sqref>
        </x14:dataValidation>
        <x14:dataValidation type="list" allowBlank="1" showInputMessage="1" showErrorMessage="1" xr:uid="{00000000-0002-0000-0000-000016000000}">
          <x14:formula1>
            <xm:f>Sheet2!$G$2:$G$8</xm:f>
          </x14:formula1>
          <xm:sqref>C17:C18</xm:sqref>
        </x14:dataValidation>
        <x14:dataValidation type="list" allowBlank="1" showInputMessage="1" showErrorMessage="1" xr:uid="{00000000-0002-0000-0000-000017000000}">
          <x14:formula1>
            <xm:f>Sheet2!$I$2:$I$7</xm:f>
          </x14:formula1>
          <xm:sqref>C93 C59:C68 C32 C25:C26 C79 C90</xm:sqref>
        </x14:dataValidation>
        <x14:dataValidation type="list" allowBlank="1" showInputMessage="1" showErrorMessage="1" xr:uid="{00000000-0002-0000-0000-000018000000}">
          <x14:formula1>
            <xm:f>Sheet2!$I$1:$I$7</xm:f>
          </x14:formula1>
          <xm:sqref>C29:C30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C21"/>
  <sheetViews>
    <sheetView workbookViewId="0">
      <selection activeCell="F12" sqref="F12"/>
    </sheetView>
  </sheetViews>
  <sheetFormatPr defaultRowHeight="14.5"/>
  <cols>
    <col min="2" max="2" width="37" bestFit="1" customWidth="1"/>
    <col min="3" max="3" width="20.26953125" bestFit="1" customWidth="1"/>
  </cols>
  <sheetData>
    <row r="1" spans="2:3" ht="15" thickBot="1"/>
    <row r="2" spans="2:3" ht="16" thickBot="1">
      <c r="B2" s="53" t="s">
        <v>61</v>
      </c>
      <c r="C2" s="54" t="s">
        <v>62</v>
      </c>
    </row>
    <row r="3" spans="2:3">
      <c r="B3" s="55" t="s">
        <v>63</v>
      </c>
      <c r="C3" s="59">
        <v>0</v>
      </c>
    </row>
    <row r="4" spans="2:3">
      <c r="B4" s="56" t="s">
        <v>64</v>
      </c>
      <c r="C4" s="59">
        <v>0</v>
      </c>
    </row>
    <row r="5" spans="2:3">
      <c r="B5" s="56" t="s">
        <v>65</v>
      </c>
      <c r="C5" s="59">
        <v>0</v>
      </c>
    </row>
    <row r="6" spans="2:3">
      <c r="B6" s="56" t="s">
        <v>66</v>
      </c>
      <c r="C6" s="59">
        <v>0</v>
      </c>
    </row>
    <row r="7" spans="2:3">
      <c r="B7" s="57" t="s">
        <v>67</v>
      </c>
      <c r="C7" s="59">
        <v>0</v>
      </c>
    </row>
    <row r="8" spans="2:3">
      <c r="B8" s="57" t="s">
        <v>68</v>
      </c>
      <c r="C8" s="59">
        <v>0</v>
      </c>
    </row>
    <row r="9" spans="2:3">
      <c r="B9" s="57" t="s">
        <v>69</v>
      </c>
      <c r="C9" s="59">
        <v>0</v>
      </c>
    </row>
    <row r="10" spans="2:3">
      <c r="B10" s="58" t="s">
        <v>70</v>
      </c>
      <c r="C10" s="59">
        <v>0</v>
      </c>
    </row>
    <row r="11" spans="2:3">
      <c r="B11" s="58" t="s">
        <v>54</v>
      </c>
      <c r="C11" s="59">
        <v>0</v>
      </c>
    </row>
    <row r="12" spans="2:3">
      <c r="B12" s="58" t="s">
        <v>71</v>
      </c>
      <c r="C12" s="59">
        <v>0</v>
      </c>
    </row>
    <row r="13" spans="2:3">
      <c r="B13" s="58" t="s">
        <v>72</v>
      </c>
      <c r="C13" s="59">
        <v>0</v>
      </c>
    </row>
    <row r="14" spans="2:3">
      <c r="B14" s="58" t="s">
        <v>73</v>
      </c>
      <c r="C14" s="59">
        <v>0</v>
      </c>
    </row>
    <row r="15" spans="2:3">
      <c r="B15" s="58" t="s">
        <v>74</v>
      </c>
      <c r="C15" s="59">
        <v>0</v>
      </c>
    </row>
    <row r="16" spans="2:3" ht="15" thickBot="1">
      <c r="B16" s="60" t="s">
        <v>75</v>
      </c>
      <c r="C16" s="59">
        <v>0</v>
      </c>
    </row>
    <row r="17" spans="2:3" ht="15" thickBot="1">
      <c r="B17" s="61" t="s">
        <v>146</v>
      </c>
      <c r="C17" s="62">
        <f>SUM(C3:C16)</f>
        <v>0</v>
      </c>
    </row>
    <row r="21" spans="2:3">
      <c r="B21" s="75" t="s">
        <v>141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3"/>
  <sheetViews>
    <sheetView topLeftCell="C1" workbookViewId="0">
      <selection activeCell="I2" sqref="I2"/>
    </sheetView>
  </sheetViews>
  <sheetFormatPr defaultRowHeight="14.5"/>
  <cols>
    <col min="1" max="1" width="21.54296875" customWidth="1"/>
    <col min="2" max="2" width="19.7265625" customWidth="1"/>
    <col min="3" max="3" width="23.26953125" bestFit="1" customWidth="1"/>
    <col min="5" max="5" width="39.453125" bestFit="1" customWidth="1"/>
    <col min="6" max="6" width="22.453125" customWidth="1"/>
    <col min="7" max="7" width="18.7265625" bestFit="1" customWidth="1"/>
    <col min="8" max="9" width="13.26953125" bestFit="1" customWidth="1"/>
    <col min="10" max="10" width="17.26953125" bestFit="1" customWidth="1"/>
  </cols>
  <sheetData>
    <row r="1" spans="1:12">
      <c r="A1" t="s">
        <v>9</v>
      </c>
      <c r="B1" t="s">
        <v>46</v>
      </c>
      <c r="C1" t="s">
        <v>13</v>
      </c>
      <c r="D1" t="s">
        <v>17</v>
      </c>
      <c r="E1" t="s">
        <v>18</v>
      </c>
      <c r="F1" t="s">
        <v>28</v>
      </c>
      <c r="G1" t="s">
        <v>137</v>
      </c>
      <c r="H1" t="s">
        <v>99</v>
      </c>
      <c r="I1" t="s">
        <v>138</v>
      </c>
      <c r="J1" t="s">
        <v>24</v>
      </c>
      <c r="K1" t="s">
        <v>51</v>
      </c>
      <c r="L1" t="s">
        <v>115</v>
      </c>
    </row>
    <row r="2" spans="1:12" ht="16.5">
      <c r="A2" t="s">
        <v>11</v>
      </c>
      <c r="B2" t="s">
        <v>47</v>
      </c>
      <c r="C2" t="s">
        <v>14</v>
      </c>
      <c r="D2" t="s">
        <v>14</v>
      </c>
      <c r="E2" t="s">
        <v>19</v>
      </c>
      <c r="F2" t="s">
        <v>21</v>
      </c>
      <c r="G2" t="s">
        <v>108</v>
      </c>
      <c r="H2" t="s">
        <v>100</v>
      </c>
      <c r="I2" t="s">
        <v>104</v>
      </c>
      <c r="J2" t="s">
        <v>25</v>
      </c>
      <c r="K2" t="s">
        <v>49</v>
      </c>
      <c r="L2" t="s">
        <v>116</v>
      </c>
    </row>
    <row r="3" spans="1:12">
      <c r="A3" t="s">
        <v>10</v>
      </c>
      <c r="B3" t="s">
        <v>35</v>
      </c>
      <c r="C3" t="s">
        <v>15</v>
      </c>
      <c r="D3" t="s">
        <v>51</v>
      </c>
      <c r="E3" t="s">
        <v>20</v>
      </c>
      <c r="F3" t="s">
        <v>22</v>
      </c>
      <c r="G3" t="s">
        <v>109</v>
      </c>
      <c r="H3" t="s">
        <v>101</v>
      </c>
      <c r="I3" t="s">
        <v>105</v>
      </c>
      <c r="J3" t="s">
        <v>26</v>
      </c>
      <c r="K3" t="s">
        <v>50</v>
      </c>
      <c r="L3" t="s">
        <v>117</v>
      </c>
    </row>
    <row r="4" spans="1:12">
      <c r="A4" t="s">
        <v>2</v>
      </c>
      <c r="C4" t="s">
        <v>16</v>
      </c>
      <c r="E4" t="s">
        <v>35</v>
      </c>
      <c r="F4" t="s">
        <v>29</v>
      </c>
      <c r="G4" t="s">
        <v>110</v>
      </c>
      <c r="H4" t="s">
        <v>102</v>
      </c>
      <c r="I4" t="s">
        <v>106</v>
      </c>
      <c r="J4" t="s">
        <v>27</v>
      </c>
      <c r="L4" t="s">
        <v>118</v>
      </c>
    </row>
    <row r="5" spans="1:12">
      <c r="A5" t="s">
        <v>3</v>
      </c>
      <c r="C5" t="s">
        <v>35</v>
      </c>
      <c r="F5" t="s">
        <v>44</v>
      </c>
      <c r="G5" t="s">
        <v>111</v>
      </c>
      <c r="H5" t="s">
        <v>103</v>
      </c>
      <c r="I5" t="s">
        <v>107</v>
      </c>
      <c r="J5" t="s">
        <v>35</v>
      </c>
    </row>
    <row r="6" spans="1:12">
      <c r="A6" t="s">
        <v>12</v>
      </c>
      <c r="F6" t="s">
        <v>23</v>
      </c>
      <c r="G6" t="s">
        <v>112</v>
      </c>
      <c r="H6" t="s">
        <v>35</v>
      </c>
      <c r="I6" t="s">
        <v>103</v>
      </c>
    </row>
    <row r="7" spans="1:12">
      <c r="A7" t="s">
        <v>4</v>
      </c>
      <c r="F7" t="s">
        <v>35</v>
      </c>
      <c r="G7" t="s">
        <v>113</v>
      </c>
      <c r="I7" t="s">
        <v>35</v>
      </c>
    </row>
    <row r="8" spans="1:12">
      <c r="A8" t="s">
        <v>5</v>
      </c>
      <c r="G8" t="s">
        <v>114</v>
      </c>
    </row>
    <row r="9" spans="1:12">
      <c r="A9" t="s">
        <v>6</v>
      </c>
    </row>
    <row r="10" spans="1:12">
      <c r="A10" t="s">
        <v>7</v>
      </c>
    </row>
    <row r="11" spans="1:12">
      <c r="A11" t="s">
        <v>8</v>
      </c>
    </row>
    <row r="12" spans="1:12">
      <c r="A12" t="s">
        <v>89</v>
      </c>
    </row>
    <row r="13" spans="1:12">
      <c r="A13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7599F0667DC34A850CC0CD0C55E148" ma:contentTypeVersion="2" ma:contentTypeDescription="Create a new document." ma:contentTypeScope="" ma:versionID="e3f2c2f3342b97fa37eaf31df6c28dae">
  <xsd:schema xmlns:xsd="http://www.w3.org/2001/XMLSchema" xmlns:xs="http://www.w3.org/2001/XMLSchema" xmlns:p="http://schemas.microsoft.com/office/2006/metadata/properties" xmlns:ns2="c307c589-c18a-405e-a7dd-7fd519a4bd17" targetNamespace="http://schemas.microsoft.com/office/2006/metadata/properties" ma:root="true" ma:fieldsID="1869aac423bee8689b6071791a08c7cd" ns2:_="">
    <xsd:import namespace="c307c589-c18a-405e-a7dd-7fd519a4bd17"/>
    <xsd:element name="properties">
      <xsd:complexType>
        <xsd:sequence>
          <xsd:element name="documentManagement">
            <xsd:complexType>
              <xsd:all>
                <xsd:element ref="ns2:MPI_x0020_Classification"/>
                <xsd:element ref="ns2:Progr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7c589-c18a-405e-a7dd-7fd519a4bd17" elementFormDefault="qualified">
    <xsd:import namespace="http://schemas.microsoft.com/office/2006/documentManagement/types"/>
    <xsd:import namespace="http://schemas.microsoft.com/office/infopath/2007/PartnerControls"/>
    <xsd:element name="MPI_x0020_Classification" ma:index="8" ma:displayName="MPI Classification" ma:default="Not Classified" ma:format="Dropdown" ma:internalName="MPI_x0020_Classification" ma:readOnly="false">
      <xsd:simpleType>
        <xsd:restriction base="dms:Choice">
          <xsd:enumeration value="Not Classified"/>
          <xsd:enumeration value="Proprietary"/>
          <xsd:enumeration value="Private"/>
          <xsd:enumeration value="Restricted Distribution"/>
        </xsd:restriction>
      </xsd:simpleType>
    </xsd:element>
    <xsd:element name="Program" ma:index="10" nillable="true" ma:displayName="Program" ma:internalName="Progra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PI_x0020_Classification xmlns="c307c589-c18a-405e-a7dd-7fd519a4bd17">Not Classified</MPI_x0020_Classification>
    <Program xmlns="c307c589-c18a-405e-a7dd-7fd519a4bd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7167AC-7252-462F-9A71-250515FC4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07c589-c18a-405e-a7dd-7fd519a4b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623292-1C74-4C24-99FF-1B5506F7A3C5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c307c589-c18a-405e-a7dd-7fd519a4bd17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90188CF-0E0B-4720-A75E-055FD43B23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RFI Form</vt:lpstr>
      <vt:lpstr>Example</vt:lpstr>
      <vt:lpstr>Sheet2</vt:lpstr>
      <vt:lpstr>'RFI Form'!Business_Professional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TSP RFI</dc:title>
  <dc:creator>Krsmaru, Barbora</dc:creator>
  <cp:keywords>RFI - Questions for Guyanese vendors</cp:keywords>
  <cp:lastModifiedBy>Cecil Maxwell</cp:lastModifiedBy>
  <dcterms:created xsi:type="dcterms:W3CDTF">2017-02-02T07:13:35Z</dcterms:created>
  <dcterms:modified xsi:type="dcterms:W3CDTF">2022-11-16T16:37:57Z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0x010100C77599F0667DC34A850CC0CD0C55E148</vt:lpwstr>
  </property>
  <property fmtid="{D5CDD505-2E9C-101B-9397-08002B2CF9AE}" pid="3" name="_AdHocReviewCycleID">
    <vt:i4>-1367313126</vt:i4>
  </property>
  <property fmtid="{D5CDD505-2E9C-101B-9397-08002B2CF9AE}" pid="4" name="_NewReviewCycle">
    <vt:lpwstr/>
  </property>
  <property fmtid="{D5CDD505-2E9C-101B-9397-08002B2CF9AE}" pid="5" name="_EmailSubject">
    <vt:lpwstr>Guyana Staffing Bid Point of Contact</vt:lpwstr>
  </property>
  <property fmtid="{D5CDD505-2E9C-101B-9397-08002B2CF9AE}" pid="6" name="_AuthorEmail">
    <vt:lpwstr>lisa.burton@exxonmobil.com</vt:lpwstr>
  </property>
  <property fmtid="{D5CDD505-2E9C-101B-9397-08002B2CF9AE}" pid="7" name="_AuthorEmailDisplayName">
    <vt:lpwstr>Burton, Lisa</vt:lpwstr>
  </property>
  <property fmtid="{D5CDD505-2E9C-101B-9397-08002B2CF9AE}" pid="8" name="_PreviousAdHocReviewCycleID">
    <vt:i4>-183387024</vt:i4>
  </property>
  <property fmtid="{D5CDD505-2E9C-101B-9397-08002B2CF9AE}" pid="9" name="Order">
    <vt:r8>69500</vt:r8>
  </property>
  <property fmtid="{D5CDD505-2E9C-101B-9397-08002B2CF9AE}" pid="10" name="_ReviewingToolsShownOnce">
    <vt:lpwstr/>
  </property>
</Properties>
</file>